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<sst xmlns="http://schemas.openxmlformats.org/spreadsheetml/2006/main" count="270" uniqueCount="74">
  <si>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</si>
  <si>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</si>
  <si>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</si>
  <si>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</si>
  <si>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</si>
  <si>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</si>
  <si>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</si>
  <si>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</si>
  <si>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</si>
  <si>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</si>
  <si>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</si>
  <si>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</si>
  <si>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</si>
  <si>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</si>
  <si>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</si>
  <si>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</si>
  <si>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</si>
  <si>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</si>
  <si>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</si>
  <si>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</si>
  <si>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</si>
  <si>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</si>
  <si>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</si>
  <si>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</si>
  <si>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</si>
  <si>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</si>
  <si>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</si>
  <si>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</si>
  <si>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</si>
  <si>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</si>
  <si>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</si>
  <si>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</si>
  <si>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</si>
  <si>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</si>
  <si>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</si>
  <si>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</si>
  <si>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</si>
  <si>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</si>
  <si>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</si>
  <si>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</si>
  <si>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</si>
  <si>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</si>
  <si>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</si>
  <si>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</si>
  <si>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</si>
  <si>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</si>
  <si>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</si>
  <si>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</si>
  <si>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</si>
  <si>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</si>
  <si>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</si>
  <si>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</si>
  <si>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</si>
  <si>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</si>
  <si>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</si>
  <si>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</si>
  <si>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</si>
  <si>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</si>
  <si>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</si>
  <si>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</si>
  <si>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</si>
  <si>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</si>
  <si>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</si>
  <si>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</si>
  <si>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</si>
  <si>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________2025  № _______"О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</si>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</sst>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topLeftCell="A7" zoomScaleNormal="100" workbookViewId="0">
      <selection activeCell="L30" sqref="L3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65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66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77" t="s">
        <v>67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77" t="s">
        <v>68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25</v>
      </c>
      <c r="B16" s="78" t="s">
        <v>69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70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71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72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73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546940.63330999995</v>
      </c>
      <c r="L22" s="26">
        <f t="shared" si="0"/>
        <v>551763.23418999999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546940.63330999995</v>
      </c>
      <c r="L23" s="26">
        <f t="shared" si="0"/>
        <v>551763.23418999999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546940.63330999995</v>
      </c>
      <c r="L24" s="26">
        <f t="shared" si="0"/>
        <v>551763.23418999999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508660.63331+K18+K33+K13</f>
        <v>546940.63330999995</v>
      </c>
      <c r="L25" s="36">
        <f>483343.23419+L18+L33+L13</f>
        <v>551763.23418999999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546940.63330999995</v>
      </c>
      <c r="L26" s="36">
        <f t="shared" si="1"/>
        <v>551763.23418999999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546940.63330999995</v>
      </c>
      <c r="L27" s="36">
        <f t="shared" si="1"/>
        <v>551763.23418999999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546940.63330999995</v>
      </c>
      <c r="L28" s="36">
        <f t="shared" si="1"/>
        <v>551763.23418999999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529660.63331+K36+K20+K15</f>
        <v>546940.63330999995</v>
      </c>
      <c r="L29" s="36">
        <f>505343.23419+L36+L20+L15</f>
        <v>551763.23418999999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2025-02-17T13:42:42Z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